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0388\Desktop\per sito ersa\CORSI BASE - AGGIORN\"/>
    </mc:Choice>
  </mc:AlternateContent>
  <bookViews>
    <workbookView xWindow="0" yWindow="30" windowWidth="19140" windowHeight="757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A7" i="1"/>
</calcChain>
</file>

<file path=xl/sharedStrings.xml><?xml version="1.0" encoding="utf-8"?>
<sst xmlns="http://schemas.openxmlformats.org/spreadsheetml/2006/main" count="24" uniqueCount="17">
  <si>
    <t>PAN 2018 _ Corsi di formazione autorizzati: TRIESTE UDINE GORIZIA</t>
  </si>
  <si>
    <t xml:space="preserve">Invio dati per sito ERSA:  </t>
  </si>
  <si>
    <t>Sede ERSA di : GORIZIA</t>
  </si>
  <si>
    <t xml:space="preserve">Data revisione: </t>
  </si>
  <si>
    <t>NP</t>
  </si>
  <si>
    <t>NC</t>
  </si>
  <si>
    <t>Destinatari del corso *</t>
  </si>
  <si>
    <t>Ente formatore</t>
  </si>
  <si>
    <t>Indirizzo Sede Corso</t>
  </si>
  <si>
    <t>Comune</t>
  </si>
  <si>
    <t>Periodo</t>
  </si>
  <si>
    <t>Orario</t>
  </si>
  <si>
    <t>Durata corso (ore)</t>
  </si>
  <si>
    <t>UTILIZZATORI PROFESSIONALI</t>
  </si>
  <si>
    <t>955</t>
  </si>
  <si>
    <r>
      <t xml:space="preserve">Tipologia di corso: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</si>
  <si>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AGGIORNAMENTO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</si>
</sst>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tosanitario%20-%20Sede%20di%20Gorizia\ERSA%20oggi\Corsi%20TS%20GO%20UD\ELENCO%20COR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pUBBLICAZIONE"/>
      <sheetName val="Foglio2"/>
    </sheetNames>
    <sheetDataSet>
      <sheetData sheetId="0">
        <row r="82">
          <cell r="A82">
            <v>82</v>
          </cell>
        </row>
        <row r="93">
          <cell r="A93">
            <v>93</v>
          </cell>
          <cell r="F93" t="str">
            <v>Federazione Provinciale Coldiretti di Udine</v>
          </cell>
          <cell r="J93" t="str">
            <v>Piazza Adorgnano</v>
          </cell>
          <cell r="K93" t="str">
            <v>Tricesimo</v>
          </cell>
          <cell r="L93" t="str">
            <v>15 - 17 gennaio 2019</v>
          </cell>
          <cell r="N93" t="str">
            <v>8.30 - 12.30</v>
          </cell>
        </row>
        <row r="94">
          <cell r="A94">
            <v>94</v>
          </cell>
          <cell r="F94" t="str">
            <v>CEFAP</v>
          </cell>
          <cell r="J94" t="str">
            <v>Sedegliano, via Dante, 33</v>
          </cell>
          <cell r="K94" t="str">
            <v>Sedegliano</v>
          </cell>
          <cell r="L94" t="str">
            <v>8 - 11 gennnaio 2019</v>
          </cell>
          <cell r="N94" t="str">
            <v>18.00 - 22.00</v>
          </cell>
        </row>
        <row r="95">
          <cell r="A95">
            <v>95</v>
          </cell>
          <cell r="F95" t="str">
            <v>CEFAP</v>
          </cell>
          <cell r="J95" t="str">
            <v xml:space="preserve">CODROIPO, via Resia, 3 </v>
          </cell>
          <cell r="K95" t="str">
            <v>Codroipo</v>
          </cell>
          <cell r="L95" t="str">
            <v>21 - 23 gennnaio 2019</v>
          </cell>
          <cell r="N95" t="str">
            <v>18.00 - 22.00</v>
          </cell>
        </row>
        <row r="96">
          <cell r="A96">
            <v>96</v>
          </cell>
          <cell r="F96" t="str">
            <v>CEFAP</v>
          </cell>
          <cell r="J96" t="str">
            <v>Coseano, Largo Municipio, 14</v>
          </cell>
          <cell r="K96" t="str">
            <v>Coseano</v>
          </cell>
          <cell r="L96" t="str">
            <v>24 - 28 gennnaio 2019</v>
          </cell>
          <cell r="N96" t="str">
            <v>18.00 - 22.00</v>
          </cell>
        </row>
        <row r="97">
          <cell r="A97">
            <v>97</v>
          </cell>
          <cell r="F97" t="str">
            <v>Federazione Provinciale Coldiretti di Udine</v>
          </cell>
          <cell r="J97" t="str">
            <v>Villanova di San daniele, via F.lli Pischiutta, 33</v>
          </cell>
          <cell r="K97" t="str">
            <v>Villanova di San Daniele</v>
          </cell>
          <cell r="L97" t="str">
            <v>5 - 7 febbraio 2019</v>
          </cell>
          <cell r="N97" t="str">
            <v>8.30 - 12.30</v>
          </cell>
        </row>
        <row r="98">
          <cell r="A98">
            <v>98</v>
          </cell>
          <cell r="F98" t="str">
            <v>Federazione Provinciale Coldiretti di Udine</v>
          </cell>
          <cell r="J98" t="str">
            <v xml:space="preserve">CODROIPO via XXIX ottobre, 9 </v>
          </cell>
          <cell r="K98" t="str">
            <v>Codroipo</v>
          </cell>
          <cell r="L98" t="str">
            <v>19 - 22 febbraio 2019</v>
          </cell>
          <cell r="N98" t="str">
            <v>8.30 - 12.30</v>
          </cell>
        </row>
        <row r="99">
          <cell r="F99" t="str">
            <v>Federazione Provinciale Coldiretti di Udine</v>
          </cell>
          <cell r="J99" t="str">
            <v>via Terza Armata, 117/6</v>
          </cell>
          <cell r="K99" t="str">
            <v>Gorizia</v>
          </cell>
          <cell r="L99" t="str">
            <v>26 - 28 febbraio 2019</v>
          </cell>
          <cell r="N99" t="str">
            <v>8.30 - 12.30</v>
          </cell>
        </row>
        <row r="101">
          <cell r="F101" t="str">
            <v>CopAgri</v>
          </cell>
          <cell r="J101" t="str">
            <v>Codroipo via Scolari, 2</v>
          </cell>
          <cell r="K101" t="str">
            <v>Codroipo</v>
          </cell>
          <cell r="L101" t="str">
            <v>15 - 17 gennaio 2019</v>
          </cell>
          <cell r="N101" t="str">
            <v>17.00 - 21.00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Q10" sqref="Q10"/>
    </sheetView>
  </sheetViews>
  <sheetFormatPr defaultRowHeight="15" x14ac:dyDescent="0.25"/>
  <cols>
    <col min="3" max="3" width="22" customWidth="1"/>
    <col min="4" max="4" width="21" customWidth="1"/>
    <col min="5" max="5" width="27.42578125" customWidth="1"/>
    <col min="6" max="6" width="10.85546875" customWidth="1"/>
  </cols>
  <sheetData>
    <row r="1" spans="1:9" ht="51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1"/>
    </row>
    <row r="2" spans="1:9" ht="30" x14ac:dyDescent="0.25">
      <c r="A2" s="1"/>
      <c r="B2" s="2"/>
      <c r="C2" s="4" t="s">
        <v>1</v>
      </c>
      <c r="D2" s="4"/>
      <c r="E2" s="4"/>
      <c r="F2" s="4"/>
      <c r="G2" s="4"/>
      <c r="H2" s="4"/>
      <c r="I2" s="1"/>
    </row>
    <row r="3" spans="1:9" ht="30" customHeight="1" x14ac:dyDescent="0.25">
      <c r="A3" s="1"/>
      <c r="B3" s="2"/>
      <c r="C3" s="3" t="s">
        <v>2</v>
      </c>
      <c r="D3" s="4"/>
      <c r="E3" s="4"/>
      <c r="F3" s="4"/>
      <c r="G3" s="4"/>
      <c r="H3" s="4"/>
      <c r="I3" s="1"/>
    </row>
    <row r="4" spans="1:9" ht="30" customHeight="1" x14ac:dyDescent="0.25">
      <c r="A4" s="1"/>
      <c r="B4" s="2"/>
      <c r="C4" s="4" t="s">
        <v>3</v>
      </c>
      <c r="D4" s="5">
        <v>43474</v>
      </c>
      <c r="E4" s="6"/>
      <c r="F4" s="4"/>
      <c r="G4" s="4"/>
      <c r="H4" s="4"/>
      <c r="I4" s="1"/>
    </row>
    <row r="5" spans="1:9" ht="30" customHeight="1" x14ac:dyDescent="0.25">
      <c r="A5" s="1"/>
      <c r="B5" s="2"/>
      <c r="C5" s="4" t="s">
        <v>15</v>
      </c>
      <c r="D5" s="9" t="s">
        <v>16</v>
      </c>
      <c r="E5" s="4"/>
      <c r="F5" s="4"/>
      <c r="G5" s="4"/>
      <c r="H5" s="4"/>
      <c r="I5" s="1"/>
    </row>
    <row r="6" spans="1:9" ht="45" x14ac:dyDescent="0.25">
      <c r="A6" s="7" t="s">
        <v>4</v>
      </c>
      <c r="B6" s="8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</row>
    <row r="7" spans="1:9" ht="45" x14ac:dyDescent="0.25">
      <c r="A7" s="1">
        <f>[1]Foglio1!A93</f>
        <v>93</v>
      </c>
      <c r="B7" s="1">
        <f>[1]Foglio1!A93</f>
        <v>93</v>
      </c>
      <c r="C7" s="4" t="s">
        <v>13</v>
      </c>
      <c r="D7" s="4" t="str">
        <f>[1]Foglio1!F93</f>
        <v>Federazione Provinciale Coldiretti di Udine</v>
      </c>
      <c r="E7" s="4" t="str">
        <f>[1]Foglio1!J93</f>
        <v>Piazza Adorgnano</v>
      </c>
      <c r="F7" s="3" t="str">
        <f>[1]Foglio1!K93</f>
        <v>Tricesimo</v>
      </c>
      <c r="G7" s="4" t="str">
        <f>[1]Foglio1!L93</f>
        <v>15 - 17 gennaio 2019</v>
      </c>
      <c r="H7" s="4" t="str">
        <f>[1]Foglio1!N93</f>
        <v>8.30 - 12.30</v>
      </c>
      <c r="I7" s="1">
        <v>12</v>
      </c>
    </row>
    <row r="8" spans="1:9" ht="45" x14ac:dyDescent="0.25">
      <c r="A8" s="1">
        <v>1084</v>
      </c>
      <c r="B8" s="1">
        <f>[1]Foglio1!A94</f>
        <v>94</v>
      </c>
      <c r="C8" s="4" t="s">
        <v>13</v>
      </c>
      <c r="D8" s="4" t="str">
        <f>[1]Foglio1!F94</f>
        <v>CEFAP</v>
      </c>
      <c r="E8" s="4" t="str">
        <f>[1]Foglio1!J94</f>
        <v>Sedegliano, via Dante, 33</v>
      </c>
      <c r="F8" s="3" t="str">
        <f>[1]Foglio1!K94</f>
        <v>Sedegliano</v>
      </c>
      <c r="G8" s="4" t="str">
        <f>[1]Foglio1!L94</f>
        <v>8 - 11 gennnaio 2019</v>
      </c>
      <c r="H8" s="4" t="str">
        <f>[1]Foglio1!N94</f>
        <v>18.00 - 22.00</v>
      </c>
      <c r="I8" s="1">
        <v>12</v>
      </c>
    </row>
    <row r="9" spans="1:9" ht="45" x14ac:dyDescent="0.25">
      <c r="A9" s="1">
        <v>1085</v>
      </c>
      <c r="B9" s="1">
        <f>[1]Foglio1!A95</f>
        <v>95</v>
      </c>
      <c r="C9" s="4" t="s">
        <v>13</v>
      </c>
      <c r="D9" s="4" t="str">
        <f>[1]Foglio1!F95</f>
        <v>CEFAP</v>
      </c>
      <c r="E9" s="4" t="str">
        <f>[1]Foglio1!J95</f>
        <v xml:space="preserve">CODROIPO, via Resia, 3 </v>
      </c>
      <c r="F9" s="3" t="str">
        <f>[1]Foglio1!K95</f>
        <v>Codroipo</v>
      </c>
      <c r="G9" s="4" t="str">
        <f>[1]Foglio1!L95</f>
        <v>21 - 23 gennnaio 2019</v>
      </c>
      <c r="H9" s="4" t="str">
        <f>[1]Foglio1!N95</f>
        <v>18.00 - 22.00</v>
      </c>
      <c r="I9" s="1">
        <v>12</v>
      </c>
    </row>
    <row r="10" spans="1:9" ht="45" x14ac:dyDescent="0.25">
      <c r="A10" s="1">
        <v>1086</v>
      </c>
      <c r="B10" s="1">
        <f>[1]Foglio1!A96</f>
        <v>96</v>
      </c>
      <c r="C10" s="4" t="s">
        <v>13</v>
      </c>
      <c r="D10" s="4" t="str">
        <f>[1]Foglio1!F96</f>
        <v>CEFAP</v>
      </c>
      <c r="E10" s="4" t="str">
        <f>[1]Foglio1!J96</f>
        <v>Coseano, Largo Municipio, 14</v>
      </c>
      <c r="F10" s="3" t="str">
        <f>[1]Foglio1!K96</f>
        <v>Coseano</v>
      </c>
      <c r="G10" s="4" t="str">
        <f>[1]Foglio1!L96</f>
        <v>24 - 28 gennnaio 2019</v>
      </c>
      <c r="H10" s="4" t="str">
        <f>[1]Foglio1!N96</f>
        <v>18.00 - 22.00</v>
      </c>
      <c r="I10" s="1">
        <v>12</v>
      </c>
    </row>
    <row r="11" spans="1:9" ht="45" x14ac:dyDescent="0.25">
      <c r="A11" s="1">
        <v>1087</v>
      </c>
      <c r="B11" s="1">
        <f>[1]Foglio1!A97</f>
        <v>97</v>
      </c>
      <c r="C11" s="4" t="s">
        <v>13</v>
      </c>
      <c r="D11" s="4" t="str">
        <f>[1]Foglio1!F97</f>
        <v>Federazione Provinciale Coldiretti di Udine</v>
      </c>
      <c r="E11" s="4" t="str">
        <f>[1]Foglio1!J97</f>
        <v>Villanova di San daniele, via F.lli Pischiutta, 33</v>
      </c>
      <c r="F11" s="3" t="str">
        <f>[1]Foglio1!K97</f>
        <v>Villanova di San Daniele</v>
      </c>
      <c r="G11" s="4" t="str">
        <f>[1]Foglio1!L97</f>
        <v>5 - 7 febbraio 2019</v>
      </c>
      <c r="H11" s="4" t="str">
        <f>[1]Foglio1!N97</f>
        <v>8.30 - 12.30</v>
      </c>
      <c r="I11" s="1">
        <v>12</v>
      </c>
    </row>
    <row r="12" spans="1:9" ht="45" x14ac:dyDescent="0.25">
      <c r="A12" s="1">
        <v>1088</v>
      </c>
      <c r="B12" s="1">
        <f>[1]Foglio1!A98</f>
        <v>98</v>
      </c>
      <c r="C12" s="4" t="s">
        <v>13</v>
      </c>
      <c r="D12" s="4" t="str">
        <f>[1]Foglio1!F98</f>
        <v>Federazione Provinciale Coldiretti di Udine</v>
      </c>
      <c r="E12" s="4" t="str">
        <f>[1]Foglio1!J98</f>
        <v xml:space="preserve">CODROIPO via XXIX ottobre, 9 </v>
      </c>
      <c r="F12" s="3" t="str">
        <f>[1]Foglio1!K98</f>
        <v>Codroipo</v>
      </c>
      <c r="G12" s="4" t="str">
        <f>[1]Foglio1!L98</f>
        <v>19 - 22 febbraio 2019</v>
      </c>
      <c r="H12" s="4" t="str">
        <f>[1]Foglio1!N98</f>
        <v>8.30 - 12.30</v>
      </c>
      <c r="I12" s="1">
        <v>12</v>
      </c>
    </row>
    <row r="13" spans="1:9" ht="45" x14ac:dyDescent="0.25">
      <c r="A13" s="1">
        <v>1089</v>
      </c>
      <c r="B13" s="1" t="s">
        <v>14</v>
      </c>
      <c r="C13" s="4" t="s">
        <v>13</v>
      </c>
      <c r="D13" s="4" t="str">
        <f>[1]Foglio1!F99</f>
        <v>Federazione Provinciale Coldiretti di Udine</v>
      </c>
      <c r="E13" s="4" t="str">
        <f>[1]Foglio1!J99</f>
        <v>via Terza Armata, 117/6</v>
      </c>
      <c r="F13" s="3" t="str">
        <f>[1]Foglio1!K99</f>
        <v>Gorizia</v>
      </c>
      <c r="G13" s="4" t="str">
        <f>[1]Foglio1!L99</f>
        <v>26 - 28 febbraio 2019</v>
      </c>
      <c r="H13" s="4" t="str">
        <f>[1]Foglio1!N99</f>
        <v>8.30 - 12.30</v>
      </c>
      <c r="I13" s="1">
        <v>12</v>
      </c>
    </row>
    <row r="14" spans="1:9" ht="45" x14ac:dyDescent="0.25">
      <c r="A14" s="1">
        <v>1</v>
      </c>
      <c r="B14" s="1"/>
      <c r="C14" s="4" t="s">
        <v>13</v>
      </c>
      <c r="D14" s="4" t="str">
        <f>[1]Foglio1!F101</f>
        <v>CopAgri</v>
      </c>
      <c r="E14" s="4" t="str">
        <f>[1]Foglio1!J101</f>
        <v>Codroipo via Scolari, 2</v>
      </c>
      <c r="F14" s="3" t="str">
        <f>[1]Foglio1!K101</f>
        <v>Codroipo</v>
      </c>
      <c r="G14" s="4" t="str">
        <f>[1]Foglio1!L101</f>
        <v>15 - 17 gennaio 2019</v>
      </c>
      <c r="H14" s="4" t="str">
        <f>[1]Foglio1!N101</f>
        <v>17.00 - 21.00</v>
      </c>
      <c r="I14" s="1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Petrachi Michele</dc:creator>
  <cp:lastModifiedBy>Perin Sandra</cp:lastModifiedBy>
  <dcterms:created xsi:type="dcterms:W3CDTF">2019-01-09T07:02:06Z</dcterms:created>
  <dcterms:modified xsi:type="dcterms:W3CDTF">2019-01-11T12:26:21Z</dcterms:modified>
</cp:coreProperties>
</file>