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Pisello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15229FP</author>
  </authors>
  <commentList>
    <comment ref="L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<sst xmlns="http://schemas.openxmlformats.org/spreadsheetml/2006/main" count="213" uniqueCount="110">
  <si>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</si>
  <si>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</si>
  <si>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</si>
  <si>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</si>
  <si>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</si>
  <si>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</si>
  <si>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</si>
  <si>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</si>
  <si>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</si>
  <si>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</si>
  <si>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</si>
  <si>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</si>
  <si>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</si>
  <si>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</si>
  <si>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</si>
  <si>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</si>
  <si>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Neonicotinoidi</t>
  </si>
  <si>
    <t>Piretroidi e piretrine</t>
  </si>
  <si>
    <t>Avermectine</t>
  </si>
  <si>
    <t>Interventi agronomici:</t>
  </si>
  <si>
    <t>Inorganici</t>
  </si>
  <si>
    <t>M</t>
  </si>
  <si>
    <t>- ampie rotazioni colturali</t>
  </si>
  <si>
    <t>Fludioxonil</t>
  </si>
  <si>
    <t>TRIPIDI</t>
  </si>
  <si>
    <t>Boscalid</t>
  </si>
  <si>
    <t>Prodotti rameici</t>
  </si>
  <si>
    <t>Deltametrina</t>
  </si>
  <si>
    <t>Tau-fluvalinate</t>
  </si>
  <si>
    <t>Pyraclostrobin</t>
  </si>
  <si>
    <t>Acetamiprid</t>
  </si>
  <si>
    <t>VIROSI</t>
  </si>
  <si>
    <t>SI</t>
  </si>
  <si>
    <t>NO</t>
  </si>
  <si>
    <t>SDHI (Inibitori della succinato deidrogenasi</t>
  </si>
  <si>
    <t>QoI (Inibitori del chinone sulla membrana esterna)</t>
  </si>
  <si>
    <t>28 kg/ha in 7 anni. Si raccomanda di non superare il quantitativo medio di 4 Kg/ha di rame all'anno sulla coltura.</t>
  </si>
  <si>
    <t>Rhizoctonia spp.; ecc.;</t>
  </si>
  <si>
    <t>Si consiglia di impiegare seme conciato.</t>
  </si>
  <si>
    <t>Anilopiromidine</t>
  </si>
  <si>
    <t>Feilpirroli</t>
  </si>
  <si>
    <t>MUFFA GRIGIA</t>
  </si>
  <si>
    <t>Botrytis cinerea</t>
  </si>
  <si>
    <t>Maltodestrina</t>
  </si>
  <si>
    <t>Lambda-cialotrina</t>
  </si>
  <si>
    <t>Cipermetrina</t>
  </si>
  <si>
    <t>Spirotetramat</t>
  </si>
  <si>
    <t>Derivati degli acidi tetronico e tetramico</t>
  </si>
  <si>
    <t>Spinosad</t>
  </si>
  <si>
    <t>Spinosine</t>
  </si>
  <si>
    <t>PATOGENI  TELLURICI</t>
  </si>
  <si>
    <t>Azoxystrobin</t>
  </si>
  <si>
    <t>Difenoconazolo</t>
  </si>
  <si>
    <t>IBS-Class I  Triazoli</t>
  </si>
  <si>
    <t>Zolfo</t>
  </si>
  <si>
    <t>Solo in miscela con Pyraclostrobin</t>
  </si>
  <si>
    <t>- da effettuarsi su coltivazioni autunnali in caso di persistente umidità e</t>
  </si>
  <si>
    <t>piogge frequenti.</t>
  </si>
  <si>
    <t>NOTTUE  FOGLIARI</t>
  </si>
  <si>
    <t>ANTRACNOSI DEL PISELLO</t>
  </si>
  <si>
    <t>Ascochyta pisi.</t>
  </si>
  <si>
    <t>- si consigliano 2-3 interventi distanziati di 7-8 gg.</t>
  </si>
  <si>
    <t>- ricorso a seme sano proveniente da colture non colpite dalla malattia oppure conciato</t>
  </si>
  <si>
    <t>- impiego di varietà resistenti.</t>
  </si>
  <si>
    <t>Fluxapyroxad</t>
  </si>
  <si>
    <t>Solo in miscela con Difenoconazolo</t>
  </si>
  <si>
    <t>Solo in miscela con Fluxapyroxad</t>
  </si>
  <si>
    <t>Tebuconazolo</t>
  </si>
  <si>
    <t>PERONOSPORA DEL PISELLO</t>
  </si>
  <si>
    <t>Peronospora spp.</t>
  </si>
  <si>
    <t>Cimoxanil</t>
  </si>
  <si>
    <t>Cianoacetamide-oxime</t>
  </si>
  <si>
    <t>Solo in miscela con Boscalid</t>
  </si>
  <si>
    <t>Ciprodinil</t>
  </si>
  <si>
    <t xml:space="preserve">OIDIO </t>
  </si>
  <si>
    <t>Erysiphe pisi; Erysiphe polygoni;</t>
  </si>
  <si>
    <t>- giustificati solo in caso di attacco elevato.</t>
  </si>
  <si>
    <t>Penconazolo</t>
  </si>
  <si>
    <t xml:space="preserve">Per le virosi trasmissibili da afidi in modo non persistente i trattamenti aficidi diretti </t>
  </si>
  <si>
    <t xml:space="preserve">sulla coltura non sono in grado di prevenire la trasmissione dei </t>
  </si>
  <si>
    <t>virus, in quanto l'afide infetto può trasmettere i virus in tempo brevissimo.</t>
  </si>
  <si>
    <t xml:space="preserve">Per il virus del mosaico trasmissibile per seme (PSBMV) è di </t>
  </si>
  <si>
    <t>fondamentale importanza l'uso di seme sano (virus-esente).</t>
  </si>
  <si>
    <t>AFIDE VERDE E AFIDE NERO</t>
  </si>
  <si>
    <t xml:space="preserve">Aphis fabae; Acyrthosiphon pisum; </t>
  </si>
  <si>
    <t>- intervenire in presenza di infestazioni diffuse</t>
  </si>
  <si>
    <t>Pirimicarb</t>
  </si>
  <si>
    <t>Carbammati</t>
  </si>
  <si>
    <t>e colonie in accrescimento.</t>
  </si>
  <si>
    <t>Mamestra brassicae; ecc.;</t>
  </si>
  <si>
    <t>- intervenire in presenza di infestazioni diffuse,</t>
  </si>
  <si>
    <t>indicativamente: 1 larva/mq.</t>
  </si>
  <si>
    <t>Emamectina-benzoato</t>
  </si>
  <si>
    <t>- solo in caso di attacchi precoci</t>
  </si>
  <si>
    <t>- solo in caso di attacchi precoci.</t>
  </si>
  <si>
    <t>Olio di arancio dolce</t>
  </si>
  <si>
    <r>
      <t xml:space="preserve">Thrips </t>
    </r>
    <r>
      <rPr>
        <sz val="10"/>
        <rFont val="Arial"/>
        <family val="2"/>
      </rPr>
      <t>spp.</t>
    </r>
  </si>
  <si>
    <t>Solo in miscela con Fludioxonil su pisello con baccello o taccole o mangiatutto</t>
  </si>
  <si>
    <r>
      <rPr>
        <i/>
        <sz val="10"/>
        <rFont val="Arial"/>
        <family val="2"/>
      </rPr>
      <t>Paecilomyces fumosoroseus</t>
    </r>
    <r>
      <rPr>
        <sz val="10"/>
        <rFont val="Arial"/>
        <family val="0"/>
      </rPr>
      <t xml:space="preserve"> ceppo FE 9901</t>
    </r>
  </si>
  <si>
    <t>Sali potassici degli acidi grassi</t>
  </si>
  <si>
    <t>Oli vegetali</t>
  </si>
  <si>
    <t>Prodotti naturali</t>
  </si>
  <si>
    <t>Microrganismi</t>
  </si>
  <si>
    <t>Sali potassici ddegli acidi grassi</t>
  </si>
  <si>
    <r>
      <t xml:space="preserve">* solo contro </t>
    </r>
    <r>
      <rPr>
        <i/>
        <sz val="10"/>
        <rFont val="Arial"/>
        <family val="2"/>
      </rPr>
      <t>Acyrtosiphon pisum</t>
    </r>
    <r>
      <rPr>
        <sz val="10"/>
        <rFont val="Arial"/>
        <family val="2"/>
      </rPr>
      <t>;</t>
    </r>
  </si>
  <si>
    <t>* 1 intervento all'anno nel caso di applicazioni tardive (a partire dall'allungamento dello stelo fino a pre-raccolta); 1 intervento ogni due anni nel caso di applicazioni precoci (dall'emissione delle prime foglie)</t>
  </si>
  <si>
    <t>1*</t>
  </si>
  <si>
    <t>4D</t>
  </si>
  <si>
    <t>Butenoidi</t>
  </si>
  <si>
    <t>Flupyradifurone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</si>
</sst>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13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rgb="FFFFFF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hair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justify" vertical="center"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vertical="center" wrapText="1"/>
    </xf>
    <xf numFmtId="0" fontId="0" fillId="0" borderId="17" xfId="0" applyFill="1" applyBorder="1" applyAlignment="1">
      <alignment/>
    </xf>
    <xf numFmtId="0" fontId="5" fillId="0" borderId="14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 wrapText="1"/>
    </xf>
    <xf numFmtId="0" fontId="0" fillId="0" borderId="19" xfId="0" applyFill="1" applyBorder="1" applyAlignment="1">
      <alignment/>
    </xf>
    <xf numFmtId="0" fontId="0" fillId="0" borderId="14" xfId="0" applyFont="1" applyFill="1" applyBorder="1" applyAlignment="1" quotePrefix="1">
      <alignment vertical="top" wrapText="1"/>
    </xf>
    <xf numFmtId="0" fontId="4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justify" vertical="center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 quotePrefix="1">
      <alignment horizontal="justify" vertical="center"/>
    </xf>
    <xf numFmtId="0" fontId="4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vertical="center" wrapText="1"/>
    </xf>
    <xf numFmtId="0" fontId="0" fillId="0" borderId="23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 quotePrefix="1">
      <alignment vertical="top" wrapText="1"/>
    </xf>
    <xf numFmtId="0" fontId="0" fillId="0" borderId="24" xfId="0" applyFill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justify" vertical="center"/>
    </xf>
    <xf numFmtId="0" fontId="0" fillId="0" borderId="21" xfId="0" applyFont="1" applyFill="1" applyBorder="1" applyAlignment="1">
      <alignment/>
    </xf>
    <xf numFmtId="0" fontId="0" fillId="0" borderId="21" xfId="0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0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45" fillId="0" borderId="14" xfId="0" applyFont="1" applyFill="1" applyBorder="1" applyAlignment="1">
      <alignment/>
    </xf>
    <xf numFmtId="0" fontId="45" fillId="0" borderId="21" xfId="0" applyFont="1" applyFill="1" applyBorder="1" applyAlignment="1">
      <alignment/>
    </xf>
    <xf numFmtId="0" fontId="0" fillId="0" borderId="15" xfId="0" applyFont="1" applyFill="1" applyBorder="1" applyAlignment="1">
      <alignment vertical="top" wrapText="1"/>
    </xf>
    <xf numFmtId="0" fontId="45" fillId="0" borderId="15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 wrapText="1"/>
    </xf>
    <xf numFmtId="0" fontId="0" fillId="0" borderId="27" xfId="0" applyFill="1" applyBorder="1" applyAlignment="1">
      <alignment/>
    </xf>
    <xf numFmtId="0" fontId="46" fillId="0" borderId="1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4" xfId="0" applyFill="1" applyBorder="1" applyAlignment="1">
      <alignment horizontal="justify" vertical="center"/>
    </xf>
    <xf numFmtId="0" fontId="4" fillId="0" borderId="15" xfId="0" applyFont="1" applyFill="1" applyBorder="1" applyAlignment="1">
      <alignment/>
    </xf>
    <xf numFmtId="0" fontId="0" fillId="0" borderId="15" xfId="0" applyFill="1" applyBorder="1" applyAlignment="1">
      <alignment horizontal="justify" vertical="center"/>
    </xf>
    <xf numFmtId="0" fontId="0" fillId="0" borderId="18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29" xfId="0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30" xfId="0" applyFill="1" applyBorder="1" applyAlignment="1">
      <alignment horizontal="justify" vertical="center"/>
    </xf>
    <xf numFmtId="0" fontId="0" fillId="0" borderId="11" xfId="0" applyFill="1" applyBorder="1" applyAlignment="1">
      <alignment/>
    </xf>
    <xf numFmtId="0" fontId="8" fillId="0" borderId="15" xfId="0" applyFont="1" applyFill="1" applyBorder="1" applyAlignment="1">
      <alignment/>
    </xf>
    <xf numFmtId="0" fontId="0" fillId="0" borderId="31" xfId="0" applyFont="1" applyFill="1" applyBorder="1" applyAlignment="1" quotePrefix="1">
      <alignment horizontal="justify" vertical="center"/>
    </xf>
    <xf numFmtId="0" fontId="3" fillId="0" borderId="15" xfId="0" applyFont="1" applyFill="1" applyBorder="1" applyAlignment="1">
      <alignment/>
    </xf>
    <xf numFmtId="0" fontId="47" fillId="0" borderId="21" xfId="0" applyFont="1" applyFill="1" applyBorder="1" applyAlignment="1">
      <alignment/>
    </xf>
    <xf numFmtId="0" fontId="0" fillId="0" borderId="16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34" xfId="0" applyFill="1" applyBorder="1" applyAlignment="1">
      <alignment horizontal="justify" vertical="center"/>
    </xf>
    <xf numFmtId="0" fontId="0" fillId="0" borderId="15" xfId="0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6" xfId="0" applyFont="1" applyFill="1" applyBorder="1" applyAlignment="1">
      <alignment horizontal="left" vertical="center"/>
    </xf>
    <xf numFmtId="0" fontId="0" fillId="0" borderId="36" xfId="0" applyFill="1" applyBorder="1" applyAlignment="1">
      <alignment horizontal="center"/>
    </xf>
    <xf numFmtId="0" fontId="0" fillId="0" borderId="32" xfId="0" applyFill="1" applyBorder="1" applyAlignment="1">
      <alignment horizontal="justify" vertical="center"/>
    </xf>
    <xf numFmtId="0" fontId="0" fillId="0" borderId="36" xfId="0" applyFill="1" applyBorder="1" applyAlignment="1">
      <alignment/>
    </xf>
    <xf numFmtId="0" fontId="0" fillId="0" borderId="18" xfId="0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56"/>
  <sheetViews>
    <sheetView tabSelected="1" zoomScale="80" zoomScaleNormal="80" zoomScalePageLayoutView="0" workbookViewId="0" topLeftCell="A1">
      <pane ySplit="1" topLeftCell="A2" activePane="bottomLeft" state="frozen"/>
      <selection pane="topLeft" activeCell="A27" sqref="A27"/>
      <selection pane="bottomLeft" activeCell="A1" sqref="A1"/>
    </sheetView>
  </sheetViews>
  <sheetFormatPr defaultColWidth="9.140625" defaultRowHeight="12.75"/>
  <cols>
    <col min="1" max="1" width="39.28125" style="9" customWidth="1"/>
    <col min="2" max="2" width="27.140625" style="0" customWidth="1"/>
    <col min="3" max="3" width="64.140625" style="10" bestFit="1" customWidth="1"/>
    <col min="4" max="4" width="78.00390625" style="10" customWidth="1"/>
    <col min="5" max="5" width="42.7109375" style="0" bestFit="1" customWidth="1"/>
    <col min="6" max="6" width="4.00390625" style="0" bestFit="1" customWidth="1"/>
    <col min="7" max="7" width="10.8515625" style="0" customWidth="1"/>
    <col min="8" max="8" width="10.28125" style="11" customWidth="1"/>
    <col min="9" max="9" width="43.57421875" style="12" customWidth="1"/>
    <col min="10" max="10" width="7.8515625" style="13" customWidth="1"/>
    <col min="11" max="11" width="4.28125" style="14" customWidth="1"/>
    <col min="12" max="12" width="5.57421875" style="15" customWidth="1"/>
    <col min="13" max="13" width="6.421875" style="15" customWidth="1"/>
    <col min="14" max="14" width="91.140625" style="0" customWidth="1"/>
    <col min="15" max="15" width="55.7109375" style="0" bestFit="1" customWidth="1"/>
  </cols>
  <sheetData>
    <row r="1" spans="1:15" ht="64.5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4" t="s">
        <v>13</v>
      </c>
      <c r="O1" s="8" t="s">
        <v>14</v>
      </c>
    </row>
    <row r="2" spans="1:16" ht="18" customHeight="1" thickBot="1">
      <c r="A2" s="103" t="s">
        <v>50</v>
      </c>
      <c r="B2" s="104" t="s">
        <v>37</v>
      </c>
      <c r="C2" s="105"/>
      <c r="D2" s="106" t="s">
        <v>38</v>
      </c>
      <c r="E2" s="107"/>
      <c r="F2" s="108"/>
      <c r="G2" s="108"/>
      <c r="H2" s="109"/>
      <c r="I2" s="110"/>
      <c r="J2" s="111"/>
      <c r="K2" s="109"/>
      <c r="L2" s="112"/>
      <c r="M2" s="109"/>
      <c r="N2" s="113"/>
      <c r="O2" s="114"/>
      <c r="P2" s="78"/>
    </row>
    <row r="3" spans="1:16" ht="26.25" customHeight="1">
      <c r="A3" s="154" t="s">
        <v>59</v>
      </c>
      <c r="B3" s="152" t="s">
        <v>60</v>
      </c>
      <c r="C3" s="17" t="s">
        <v>15</v>
      </c>
      <c r="D3" s="18" t="s">
        <v>19</v>
      </c>
      <c r="E3" s="132" t="s">
        <v>26</v>
      </c>
      <c r="F3" s="51" t="s">
        <v>32</v>
      </c>
      <c r="G3" s="51"/>
      <c r="H3" s="62"/>
      <c r="I3" s="92" t="s">
        <v>20</v>
      </c>
      <c r="J3" s="63" t="s">
        <v>21</v>
      </c>
      <c r="K3" s="62"/>
      <c r="L3" s="98"/>
      <c r="M3" s="54"/>
      <c r="N3" s="68" t="s">
        <v>36</v>
      </c>
      <c r="O3" s="26"/>
      <c r="P3" s="78"/>
    </row>
    <row r="4" spans="1:16" ht="15.75" customHeight="1">
      <c r="A4" s="160"/>
      <c r="B4" s="156"/>
      <c r="C4" s="31" t="s">
        <v>93</v>
      </c>
      <c r="D4" s="36" t="s">
        <v>22</v>
      </c>
      <c r="E4" s="37" t="s">
        <v>51</v>
      </c>
      <c r="F4" s="38"/>
      <c r="G4" s="38" t="s">
        <v>32</v>
      </c>
      <c r="H4" s="28" t="s">
        <v>33</v>
      </c>
      <c r="I4" s="39" t="s">
        <v>35</v>
      </c>
      <c r="J4" s="69">
        <v>11</v>
      </c>
      <c r="K4" s="28">
        <v>2</v>
      </c>
      <c r="L4" s="157">
        <v>2</v>
      </c>
      <c r="M4" s="28"/>
      <c r="N4" s="29"/>
      <c r="O4" s="30"/>
      <c r="P4" s="78"/>
    </row>
    <row r="5" spans="1:16" ht="16.5" customHeight="1">
      <c r="A5" s="160"/>
      <c r="B5" s="156"/>
      <c r="C5" s="31" t="s">
        <v>61</v>
      </c>
      <c r="D5" s="36" t="s">
        <v>62</v>
      </c>
      <c r="E5" s="19" t="s">
        <v>29</v>
      </c>
      <c r="F5" s="20"/>
      <c r="G5" s="20" t="s">
        <v>32</v>
      </c>
      <c r="H5" s="23" t="s">
        <v>33</v>
      </c>
      <c r="I5" s="21" t="s">
        <v>35</v>
      </c>
      <c r="J5" s="40">
        <v>11</v>
      </c>
      <c r="K5" s="28">
        <v>2</v>
      </c>
      <c r="L5" s="159"/>
      <c r="M5" s="28"/>
      <c r="N5" s="29"/>
      <c r="O5" s="30"/>
      <c r="P5" s="78"/>
    </row>
    <row r="6" spans="1:16" ht="14.25" customHeight="1">
      <c r="A6" s="160"/>
      <c r="B6" s="156"/>
      <c r="C6" s="31"/>
      <c r="D6" s="36" t="s">
        <v>63</v>
      </c>
      <c r="E6" s="24" t="s">
        <v>25</v>
      </c>
      <c r="F6" s="16"/>
      <c r="G6" s="16" t="s">
        <v>32</v>
      </c>
      <c r="H6" s="34" t="s">
        <v>33</v>
      </c>
      <c r="I6" s="70" t="s">
        <v>34</v>
      </c>
      <c r="J6" s="46">
        <v>7</v>
      </c>
      <c r="K6" s="34">
        <v>2</v>
      </c>
      <c r="L6" s="162">
        <v>2</v>
      </c>
      <c r="M6" s="41"/>
      <c r="N6" s="64" t="s">
        <v>55</v>
      </c>
      <c r="O6" s="30"/>
      <c r="P6" s="78"/>
    </row>
    <row r="7" spans="1:16" ht="13.5" customHeight="1">
      <c r="A7" s="160"/>
      <c r="B7" s="156"/>
      <c r="C7" s="31"/>
      <c r="D7" s="36"/>
      <c r="E7" s="37" t="s">
        <v>64</v>
      </c>
      <c r="F7" s="38"/>
      <c r="G7" s="38" t="s">
        <v>32</v>
      </c>
      <c r="H7" s="28" t="s">
        <v>33</v>
      </c>
      <c r="I7" s="39" t="s">
        <v>34</v>
      </c>
      <c r="J7" s="40">
        <v>7</v>
      </c>
      <c r="K7" s="41"/>
      <c r="L7" s="159"/>
      <c r="M7" s="41"/>
      <c r="N7" s="64" t="s">
        <v>65</v>
      </c>
      <c r="O7" s="30"/>
      <c r="P7" s="78"/>
    </row>
    <row r="8" spans="1:16" ht="15" customHeight="1">
      <c r="A8" s="160"/>
      <c r="B8" s="156"/>
      <c r="C8" s="31"/>
      <c r="D8" s="36"/>
      <c r="E8" s="88" t="s">
        <v>52</v>
      </c>
      <c r="F8" s="38"/>
      <c r="G8" s="38" t="s">
        <v>32</v>
      </c>
      <c r="H8" s="28" t="s">
        <v>33</v>
      </c>
      <c r="I8" s="39" t="s">
        <v>53</v>
      </c>
      <c r="J8" s="46">
        <v>3</v>
      </c>
      <c r="K8" s="157">
        <v>1</v>
      </c>
      <c r="L8" s="157">
        <v>2</v>
      </c>
      <c r="M8" s="41"/>
      <c r="N8" s="64" t="s">
        <v>66</v>
      </c>
      <c r="O8" s="30"/>
      <c r="P8" s="78"/>
    </row>
    <row r="9" spans="1:16" ht="17.25" customHeight="1">
      <c r="A9" s="160"/>
      <c r="B9" s="156"/>
      <c r="C9" s="31"/>
      <c r="D9" s="36"/>
      <c r="E9" s="88" t="s">
        <v>67</v>
      </c>
      <c r="F9" s="38"/>
      <c r="G9" s="38"/>
      <c r="H9" s="28"/>
      <c r="I9" s="21" t="s">
        <v>53</v>
      </c>
      <c r="J9" s="40">
        <v>3</v>
      </c>
      <c r="K9" s="159"/>
      <c r="L9" s="159"/>
      <c r="M9" s="41"/>
      <c r="N9" s="64"/>
      <c r="O9" s="30"/>
      <c r="P9" s="78"/>
    </row>
    <row r="10" spans="1:16" ht="21" customHeight="1" thickBot="1">
      <c r="A10" s="155"/>
      <c r="B10" s="153"/>
      <c r="C10" s="65"/>
      <c r="D10" s="42"/>
      <c r="E10" s="72"/>
      <c r="F10" s="57"/>
      <c r="G10" s="57"/>
      <c r="H10" s="86"/>
      <c r="I10" s="90"/>
      <c r="J10" s="74"/>
      <c r="K10" s="59"/>
      <c r="L10" s="60"/>
      <c r="M10" s="59"/>
      <c r="N10" s="49"/>
      <c r="O10" s="50"/>
      <c r="P10" s="78"/>
    </row>
    <row r="11" spans="1:16" ht="30" customHeight="1">
      <c r="A11" s="154" t="s">
        <v>68</v>
      </c>
      <c r="B11" s="152" t="s">
        <v>69</v>
      </c>
      <c r="C11" s="17" t="s">
        <v>15</v>
      </c>
      <c r="D11" s="18" t="s">
        <v>19</v>
      </c>
      <c r="E11" s="132" t="s">
        <v>26</v>
      </c>
      <c r="F11" s="51" t="s">
        <v>32</v>
      </c>
      <c r="G11" s="51"/>
      <c r="H11" s="62"/>
      <c r="I11" s="92" t="s">
        <v>20</v>
      </c>
      <c r="J11" s="53" t="s">
        <v>21</v>
      </c>
      <c r="K11" s="54"/>
      <c r="L11" s="67"/>
      <c r="M11" s="54"/>
      <c r="N11" s="68" t="s">
        <v>36</v>
      </c>
      <c r="O11" s="26"/>
      <c r="P11" s="78"/>
    </row>
    <row r="12" spans="1:16" ht="18" customHeight="1">
      <c r="A12" s="160"/>
      <c r="B12" s="156"/>
      <c r="C12" s="31" t="s">
        <v>94</v>
      </c>
      <c r="D12" s="36" t="s">
        <v>62</v>
      </c>
      <c r="E12" s="37" t="s">
        <v>70</v>
      </c>
      <c r="F12" s="38"/>
      <c r="G12" s="38"/>
      <c r="H12" s="28"/>
      <c r="I12" s="39" t="s">
        <v>71</v>
      </c>
      <c r="J12" s="22">
        <v>27</v>
      </c>
      <c r="K12" s="23"/>
      <c r="L12" s="93"/>
      <c r="M12" s="23"/>
      <c r="N12" s="29"/>
      <c r="O12" s="30"/>
      <c r="P12" s="78"/>
    </row>
    <row r="13" spans="1:16" ht="17.25" customHeight="1">
      <c r="A13" s="160"/>
      <c r="B13" s="156"/>
      <c r="C13" s="31" t="s">
        <v>61</v>
      </c>
      <c r="D13" s="36" t="s">
        <v>63</v>
      </c>
      <c r="E13" s="24" t="s">
        <v>29</v>
      </c>
      <c r="F13" s="16"/>
      <c r="G13" s="16" t="s">
        <v>32</v>
      </c>
      <c r="H13" s="34" t="s">
        <v>33</v>
      </c>
      <c r="I13" s="70" t="s">
        <v>35</v>
      </c>
      <c r="J13" s="69">
        <v>11</v>
      </c>
      <c r="K13" s="34">
        <v>2</v>
      </c>
      <c r="L13" s="46">
        <v>2</v>
      </c>
      <c r="M13" s="23"/>
      <c r="N13" s="64" t="s">
        <v>72</v>
      </c>
      <c r="O13" s="30"/>
      <c r="P13" s="78"/>
    </row>
    <row r="14" spans="1:16" ht="17.25" customHeight="1">
      <c r="A14" s="160"/>
      <c r="B14" s="156"/>
      <c r="C14" s="31"/>
      <c r="D14" s="36" t="s">
        <v>22</v>
      </c>
      <c r="E14" s="37" t="s">
        <v>25</v>
      </c>
      <c r="F14" s="38"/>
      <c r="G14" s="38" t="s">
        <v>32</v>
      </c>
      <c r="H14" s="28" t="s">
        <v>33</v>
      </c>
      <c r="I14" s="39" t="s">
        <v>34</v>
      </c>
      <c r="J14" s="40">
        <v>7</v>
      </c>
      <c r="K14" s="28"/>
      <c r="L14" s="40">
        <v>2</v>
      </c>
      <c r="M14" s="23"/>
      <c r="N14" s="102" t="s">
        <v>55</v>
      </c>
      <c r="O14" s="30"/>
      <c r="P14" s="78"/>
    </row>
    <row r="15" spans="1:16" ht="17.25" customHeight="1">
      <c r="A15" s="160"/>
      <c r="B15" s="156"/>
      <c r="C15" s="31"/>
      <c r="D15" s="36"/>
      <c r="E15" s="37" t="s">
        <v>51</v>
      </c>
      <c r="F15" s="38"/>
      <c r="G15" s="38" t="s">
        <v>32</v>
      </c>
      <c r="H15" s="28" t="s">
        <v>33</v>
      </c>
      <c r="I15" s="39" t="s">
        <v>35</v>
      </c>
      <c r="J15" s="40">
        <v>11</v>
      </c>
      <c r="K15" s="28">
        <v>2</v>
      </c>
      <c r="L15" s="40">
        <v>2</v>
      </c>
      <c r="M15" s="28"/>
      <c r="N15" s="29"/>
      <c r="O15" s="30"/>
      <c r="P15" s="78"/>
    </row>
    <row r="16" spans="1:16" ht="17.25" customHeight="1">
      <c r="A16" s="160"/>
      <c r="B16" s="156"/>
      <c r="C16" s="31"/>
      <c r="D16" s="36"/>
      <c r="E16" s="24"/>
      <c r="F16" s="16"/>
      <c r="G16" s="16"/>
      <c r="H16" s="34"/>
      <c r="I16" s="70"/>
      <c r="J16" s="46"/>
      <c r="K16" s="34"/>
      <c r="L16" s="35"/>
      <c r="M16" s="34"/>
      <c r="N16" s="29"/>
      <c r="O16" s="30"/>
      <c r="P16" s="78"/>
    </row>
    <row r="17" spans="1:16" ht="21.75" customHeight="1" thickBot="1">
      <c r="A17" s="160"/>
      <c r="B17" s="156"/>
      <c r="C17" s="31"/>
      <c r="D17" s="133"/>
      <c r="E17" s="72"/>
      <c r="F17" s="57"/>
      <c r="G17" s="57"/>
      <c r="H17" s="34"/>
      <c r="I17" s="90"/>
      <c r="J17" s="46"/>
      <c r="K17" s="86"/>
      <c r="L17" s="91"/>
      <c r="M17" s="86"/>
      <c r="N17" s="29"/>
      <c r="O17" s="30"/>
      <c r="P17" s="78"/>
    </row>
    <row r="18" spans="1:16" ht="17.25" customHeight="1">
      <c r="A18" s="154" t="s">
        <v>41</v>
      </c>
      <c r="B18" s="152" t="s">
        <v>42</v>
      </c>
      <c r="C18" s="17" t="s">
        <v>15</v>
      </c>
      <c r="D18" s="18"/>
      <c r="E18" s="134" t="s">
        <v>23</v>
      </c>
      <c r="F18" s="51"/>
      <c r="G18" s="51" t="s">
        <v>32</v>
      </c>
      <c r="H18" s="62" t="s">
        <v>33</v>
      </c>
      <c r="I18" s="92" t="s">
        <v>40</v>
      </c>
      <c r="J18" s="63">
        <v>12</v>
      </c>
      <c r="K18" s="63">
        <v>2</v>
      </c>
      <c r="L18" s="98"/>
      <c r="M18" s="62"/>
      <c r="N18" s="25"/>
      <c r="O18" s="56"/>
      <c r="P18" s="78"/>
    </row>
    <row r="19" spans="1:16" ht="12.75" customHeight="1">
      <c r="A19" s="160"/>
      <c r="B19" s="156"/>
      <c r="C19" s="31" t="s">
        <v>56</v>
      </c>
      <c r="D19" s="36"/>
      <c r="E19" s="115" t="s">
        <v>73</v>
      </c>
      <c r="F19" s="38"/>
      <c r="G19" s="38" t="s">
        <v>32</v>
      </c>
      <c r="H19" s="28" t="s">
        <v>33</v>
      </c>
      <c r="I19" s="39" t="s">
        <v>39</v>
      </c>
      <c r="J19" s="40">
        <v>9</v>
      </c>
      <c r="K19" s="40">
        <v>1</v>
      </c>
      <c r="L19" s="89"/>
      <c r="M19" s="28"/>
      <c r="N19" s="29" t="s">
        <v>97</v>
      </c>
      <c r="O19" s="30"/>
      <c r="P19" s="78"/>
    </row>
    <row r="20" spans="1:16" ht="20.25" customHeight="1" thickBot="1">
      <c r="A20" s="155"/>
      <c r="B20" s="153"/>
      <c r="C20" s="65" t="s">
        <v>57</v>
      </c>
      <c r="D20" s="42"/>
      <c r="E20" s="135"/>
      <c r="F20" s="57"/>
      <c r="G20" s="57"/>
      <c r="H20" s="86"/>
      <c r="I20" s="90"/>
      <c r="J20" s="74"/>
      <c r="K20" s="86"/>
      <c r="L20" s="91"/>
      <c r="M20" s="86"/>
      <c r="N20" s="49"/>
      <c r="O20" s="50"/>
      <c r="P20" s="78"/>
    </row>
    <row r="21" spans="1:16" ht="13.5" customHeight="1">
      <c r="A21" s="154" t="s">
        <v>74</v>
      </c>
      <c r="B21" s="152" t="s">
        <v>75</v>
      </c>
      <c r="C21" s="17" t="s">
        <v>15</v>
      </c>
      <c r="D21" s="18" t="s">
        <v>19</v>
      </c>
      <c r="E21" s="121" t="s">
        <v>54</v>
      </c>
      <c r="F21" s="51" t="s">
        <v>32</v>
      </c>
      <c r="G21" s="51"/>
      <c r="H21" s="62"/>
      <c r="I21" s="52" t="s">
        <v>20</v>
      </c>
      <c r="J21" s="53" t="s">
        <v>21</v>
      </c>
      <c r="K21" s="54"/>
      <c r="L21" s="67"/>
      <c r="M21" s="54"/>
      <c r="N21" s="25"/>
      <c r="O21" s="56"/>
      <c r="P21" s="78"/>
    </row>
    <row r="22" spans="1:16" ht="12.75" customHeight="1">
      <c r="A22" s="160"/>
      <c r="B22" s="156"/>
      <c r="C22" s="31" t="s">
        <v>76</v>
      </c>
      <c r="D22" s="36" t="s">
        <v>63</v>
      </c>
      <c r="E22" s="37" t="s">
        <v>51</v>
      </c>
      <c r="F22" s="38"/>
      <c r="G22" s="38" t="s">
        <v>32</v>
      </c>
      <c r="H22" s="28" t="s">
        <v>33</v>
      </c>
      <c r="I22" s="39" t="s">
        <v>35</v>
      </c>
      <c r="J22" s="40">
        <v>11</v>
      </c>
      <c r="K22" s="28">
        <v>2</v>
      </c>
      <c r="L22" s="157">
        <v>2</v>
      </c>
      <c r="M22" s="28"/>
      <c r="N22" s="136"/>
      <c r="O22" s="30"/>
      <c r="P22" s="78"/>
    </row>
    <row r="23" spans="1:16" ht="12.75" customHeight="1">
      <c r="A23" s="160"/>
      <c r="B23" s="156"/>
      <c r="C23" s="31"/>
      <c r="D23" s="36"/>
      <c r="E23" s="24" t="s">
        <v>29</v>
      </c>
      <c r="F23" s="16"/>
      <c r="G23" s="16" t="s">
        <v>32</v>
      </c>
      <c r="H23" s="34" t="s">
        <v>33</v>
      </c>
      <c r="I23" s="21" t="s">
        <v>35</v>
      </c>
      <c r="J23" s="22">
        <v>11</v>
      </c>
      <c r="K23" s="23">
        <v>2</v>
      </c>
      <c r="L23" s="159"/>
      <c r="M23" s="23"/>
      <c r="N23" s="102" t="s">
        <v>72</v>
      </c>
      <c r="O23" s="30"/>
      <c r="P23" s="78"/>
    </row>
    <row r="24" spans="1:16" ht="12.75" customHeight="1">
      <c r="A24" s="160"/>
      <c r="B24" s="156"/>
      <c r="C24" s="31"/>
      <c r="D24" s="36"/>
      <c r="E24" s="37" t="s">
        <v>25</v>
      </c>
      <c r="F24" s="38"/>
      <c r="G24" s="38" t="s">
        <v>32</v>
      </c>
      <c r="H24" s="28" t="s">
        <v>33</v>
      </c>
      <c r="I24" s="39" t="s">
        <v>34</v>
      </c>
      <c r="J24" s="40">
        <v>7</v>
      </c>
      <c r="K24" s="28">
        <v>2</v>
      </c>
      <c r="L24" s="40">
        <v>2</v>
      </c>
      <c r="M24" s="28"/>
      <c r="N24" s="102" t="s">
        <v>55</v>
      </c>
      <c r="O24" s="30"/>
      <c r="P24" s="78"/>
    </row>
    <row r="25" spans="1:16" ht="12.75" customHeight="1">
      <c r="A25" s="160"/>
      <c r="B25" s="156"/>
      <c r="C25" s="31"/>
      <c r="D25" s="36"/>
      <c r="E25" s="24" t="s">
        <v>77</v>
      </c>
      <c r="F25" s="16"/>
      <c r="G25" s="16"/>
      <c r="H25" s="34"/>
      <c r="I25" s="39" t="s">
        <v>53</v>
      </c>
      <c r="J25" s="40">
        <v>3</v>
      </c>
      <c r="K25" s="28"/>
      <c r="L25" s="157">
        <v>2</v>
      </c>
      <c r="M25" s="34"/>
      <c r="N25" s="29"/>
      <c r="O25" s="30"/>
      <c r="P25" s="78"/>
    </row>
    <row r="26" spans="1:16" ht="12.75" customHeight="1">
      <c r="A26" s="160"/>
      <c r="B26" s="156"/>
      <c r="C26" s="31"/>
      <c r="D26" s="36"/>
      <c r="E26" s="88" t="s">
        <v>67</v>
      </c>
      <c r="F26" s="38"/>
      <c r="G26" s="38"/>
      <c r="H26" s="28"/>
      <c r="I26" s="39" t="s">
        <v>53</v>
      </c>
      <c r="J26" s="40">
        <v>3</v>
      </c>
      <c r="K26" s="28"/>
      <c r="L26" s="159"/>
      <c r="M26" s="28"/>
      <c r="N26" s="29"/>
      <c r="O26" s="30"/>
      <c r="P26" s="78"/>
    </row>
    <row r="27" spans="1:16" ht="12.75" customHeight="1">
      <c r="A27" s="160"/>
      <c r="B27" s="156"/>
      <c r="C27" s="31"/>
      <c r="D27" s="36"/>
      <c r="E27" s="43"/>
      <c r="F27" s="16"/>
      <c r="G27" s="16"/>
      <c r="H27" s="34"/>
      <c r="I27" s="33"/>
      <c r="J27" s="46"/>
      <c r="K27" s="34"/>
      <c r="L27" s="46"/>
      <c r="M27" s="34"/>
      <c r="N27" s="29"/>
      <c r="O27" s="30"/>
      <c r="P27" s="78"/>
    </row>
    <row r="28" spans="1:16" ht="12.75" customHeight="1" thickBot="1">
      <c r="A28" s="155"/>
      <c r="B28" s="153"/>
      <c r="C28" s="65"/>
      <c r="D28" s="42"/>
      <c r="E28" s="99"/>
      <c r="F28" s="57"/>
      <c r="G28" s="57"/>
      <c r="H28" s="86"/>
      <c r="I28" s="90"/>
      <c r="J28" s="74"/>
      <c r="K28" s="86"/>
      <c r="L28" s="91"/>
      <c r="M28" s="86"/>
      <c r="N28" s="49"/>
      <c r="O28" s="50"/>
      <c r="P28" s="78"/>
    </row>
    <row r="29" spans="1:16" ht="12.75" customHeight="1">
      <c r="A29" s="154" t="s">
        <v>31</v>
      </c>
      <c r="B29" s="152"/>
      <c r="C29" s="17"/>
      <c r="D29" s="96" t="s">
        <v>78</v>
      </c>
      <c r="E29" s="97"/>
      <c r="F29" s="51"/>
      <c r="G29" s="51"/>
      <c r="H29" s="62"/>
      <c r="I29" s="92"/>
      <c r="J29" s="63"/>
      <c r="K29" s="62"/>
      <c r="L29" s="98"/>
      <c r="M29" s="62"/>
      <c r="N29" s="25"/>
      <c r="O29" s="56"/>
      <c r="P29" s="78"/>
    </row>
    <row r="30" spans="1:16" ht="12.75" customHeight="1">
      <c r="A30" s="160"/>
      <c r="B30" s="156"/>
      <c r="C30" s="31"/>
      <c r="D30" s="31" t="s">
        <v>79</v>
      </c>
      <c r="E30" s="94"/>
      <c r="F30" s="16"/>
      <c r="G30" s="16"/>
      <c r="H30" s="34"/>
      <c r="I30" s="70"/>
      <c r="J30" s="46"/>
      <c r="K30" s="34"/>
      <c r="L30" s="35"/>
      <c r="M30" s="34"/>
      <c r="N30" s="29"/>
      <c r="O30" s="30"/>
      <c r="P30" s="78"/>
    </row>
    <row r="31" spans="1:16" ht="12.75" customHeight="1">
      <c r="A31" s="160"/>
      <c r="B31" s="156"/>
      <c r="C31" s="31"/>
      <c r="D31" s="31" t="s">
        <v>80</v>
      </c>
      <c r="E31" s="94"/>
      <c r="F31" s="16"/>
      <c r="G31" s="16"/>
      <c r="H31" s="34"/>
      <c r="I31" s="70"/>
      <c r="J31" s="46"/>
      <c r="K31" s="34"/>
      <c r="L31" s="35"/>
      <c r="M31" s="34"/>
      <c r="N31" s="29"/>
      <c r="O31" s="30"/>
      <c r="P31" s="78"/>
    </row>
    <row r="32" spans="1:16" ht="12.75" customHeight="1">
      <c r="A32" s="160"/>
      <c r="B32" s="156"/>
      <c r="C32" s="31"/>
      <c r="D32" s="31" t="s">
        <v>81</v>
      </c>
      <c r="E32" s="94"/>
      <c r="F32" s="16"/>
      <c r="G32" s="16"/>
      <c r="H32" s="34"/>
      <c r="I32" s="70"/>
      <c r="J32" s="46"/>
      <c r="K32" s="34"/>
      <c r="L32" s="35"/>
      <c r="M32" s="34"/>
      <c r="N32" s="29"/>
      <c r="O32" s="30"/>
      <c r="P32" s="78"/>
    </row>
    <row r="33" spans="1:16" ht="12.75" customHeight="1" thickBot="1">
      <c r="A33" s="155"/>
      <c r="B33" s="153"/>
      <c r="C33" s="65"/>
      <c r="D33" s="65" t="s">
        <v>82</v>
      </c>
      <c r="E33" s="95"/>
      <c r="F33" s="57"/>
      <c r="G33" s="57"/>
      <c r="H33" s="86"/>
      <c r="I33" s="90"/>
      <c r="J33" s="74"/>
      <c r="K33" s="86"/>
      <c r="L33" s="91"/>
      <c r="M33" s="86"/>
      <c r="N33" s="49"/>
      <c r="O33" s="50"/>
      <c r="P33" s="78"/>
    </row>
    <row r="34" spans="1:16" ht="12.75" customHeight="1">
      <c r="A34" s="154" t="s">
        <v>83</v>
      </c>
      <c r="B34" s="152" t="s">
        <v>84</v>
      </c>
      <c r="C34" s="17" t="s">
        <v>15</v>
      </c>
      <c r="D34" s="84"/>
      <c r="E34" s="32" t="s">
        <v>43</v>
      </c>
      <c r="F34" s="51" t="s">
        <v>32</v>
      </c>
      <c r="G34" s="51"/>
      <c r="H34" s="62"/>
      <c r="I34" s="92" t="s">
        <v>101</v>
      </c>
      <c r="J34" s="53"/>
      <c r="K34" s="62"/>
      <c r="L34" s="67"/>
      <c r="M34" s="54"/>
      <c r="N34" s="25"/>
      <c r="O34" s="56"/>
      <c r="P34" s="78"/>
    </row>
    <row r="35" spans="1:16" ht="12.75" customHeight="1">
      <c r="A35" s="160"/>
      <c r="B35" s="156"/>
      <c r="C35" s="27"/>
      <c r="D35" s="85"/>
      <c r="E35" s="100" t="s">
        <v>103</v>
      </c>
      <c r="F35" s="38" t="s">
        <v>32</v>
      </c>
      <c r="G35" s="16"/>
      <c r="H35" s="34"/>
      <c r="I35" s="39" t="s">
        <v>99</v>
      </c>
      <c r="J35" s="46"/>
      <c r="K35" s="28"/>
      <c r="L35" s="137"/>
      <c r="M35" s="34"/>
      <c r="N35" s="29"/>
      <c r="O35" s="30"/>
      <c r="P35" s="78"/>
    </row>
    <row r="36" spans="1:16" ht="12.75">
      <c r="A36" s="160"/>
      <c r="B36" s="156"/>
      <c r="C36" s="31" t="s">
        <v>85</v>
      </c>
      <c r="D36" s="36"/>
      <c r="E36" s="88" t="s">
        <v>86</v>
      </c>
      <c r="F36" s="38"/>
      <c r="G36" s="38"/>
      <c r="H36" s="28"/>
      <c r="I36" s="39" t="s">
        <v>87</v>
      </c>
      <c r="J36" s="40">
        <v>1</v>
      </c>
      <c r="K36" s="28">
        <v>1</v>
      </c>
      <c r="L36" s="138"/>
      <c r="M36" s="28"/>
      <c r="N36" s="29"/>
      <c r="O36" s="30"/>
      <c r="P36" s="78"/>
    </row>
    <row r="37" spans="1:16" ht="12.75">
      <c r="A37" s="160"/>
      <c r="B37" s="156"/>
      <c r="C37" s="31" t="s">
        <v>88</v>
      </c>
      <c r="D37" s="36"/>
      <c r="E37" s="19" t="s">
        <v>30</v>
      </c>
      <c r="F37" s="20"/>
      <c r="G37" s="20"/>
      <c r="H37" s="23"/>
      <c r="I37" s="39" t="s">
        <v>16</v>
      </c>
      <c r="J37" s="40">
        <v>4</v>
      </c>
      <c r="K37" s="28">
        <v>1</v>
      </c>
      <c r="L37" s="89"/>
      <c r="M37" s="28"/>
      <c r="N37" s="29"/>
      <c r="O37" s="30"/>
      <c r="P37" s="78"/>
    </row>
    <row r="38" spans="1:16" ht="12.75">
      <c r="A38" s="160"/>
      <c r="B38" s="156"/>
      <c r="C38" s="31"/>
      <c r="D38" s="36"/>
      <c r="E38" s="88" t="s">
        <v>45</v>
      </c>
      <c r="F38" s="38"/>
      <c r="G38" s="38"/>
      <c r="H38" s="28"/>
      <c r="I38" s="39" t="s">
        <v>17</v>
      </c>
      <c r="J38" s="40">
        <v>3</v>
      </c>
      <c r="K38" s="28"/>
      <c r="L38" s="157">
        <v>2</v>
      </c>
      <c r="M38" s="41"/>
      <c r="N38" s="29"/>
      <c r="O38" s="30"/>
      <c r="P38" s="78"/>
    </row>
    <row r="39" spans="1:16" ht="12.75">
      <c r="A39" s="160"/>
      <c r="B39" s="156"/>
      <c r="C39" s="31"/>
      <c r="D39" s="36"/>
      <c r="E39" s="19" t="s">
        <v>27</v>
      </c>
      <c r="F39" s="20"/>
      <c r="G39" s="20"/>
      <c r="H39" s="23"/>
      <c r="I39" s="21" t="s">
        <v>17</v>
      </c>
      <c r="J39" s="40">
        <v>3</v>
      </c>
      <c r="K39" s="28"/>
      <c r="L39" s="162"/>
      <c r="M39" s="41"/>
      <c r="N39" s="29"/>
      <c r="O39" s="30"/>
      <c r="P39" s="78"/>
    </row>
    <row r="40" spans="1:16" ht="12.75">
      <c r="A40" s="160"/>
      <c r="B40" s="156"/>
      <c r="C40" s="31"/>
      <c r="D40" s="36"/>
      <c r="E40" s="37" t="s">
        <v>28</v>
      </c>
      <c r="F40" s="38"/>
      <c r="G40" s="38" t="s">
        <v>32</v>
      </c>
      <c r="H40" s="28" t="s">
        <v>33</v>
      </c>
      <c r="I40" s="70" t="s">
        <v>17</v>
      </c>
      <c r="J40" s="46">
        <v>3</v>
      </c>
      <c r="K40" s="34">
        <v>2</v>
      </c>
      <c r="L40" s="162"/>
      <c r="M40" s="28"/>
      <c r="N40" s="29"/>
      <c r="O40" s="30"/>
      <c r="P40" s="78"/>
    </row>
    <row r="41" spans="1:16" ht="12.75">
      <c r="A41" s="160"/>
      <c r="B41" s="156"/>
      <c r="C41" s="31"/>
      <c r="D41" s="36"/>
      <c r="E41" s="87" t="s">
        <v>44</v>
      </c>
      <c r="F41" s="16"/>
      <c r="G41" s="16" t="s">
        <v>32</v>
      </c>
      <c r="H41" s="34" t="s">
        <v>33</v>
      </c>
      <c r="I41" s="33" t="s">
        <v>17</v>
      </c>
      <c r="J41" s="69">
        <v>3</v>
      </c>
      <c r="K41" s="41">
        <v>1</v>
      </c>
      <c r="L41" s="158"/>
      <c r="M41" s="34"/>
      <c r="N41" s="29"/>
      <c r="O41" s="30"/>
      <c r="P41" s="78"/>
    </row>
    <row r="42" spans="1:16" ht="12.75">
      <c r="A42" s="160"/>
      <c r="B42" s="156"/>
      <c r="C42" s="31"/>
      <c r="D42" s="36"/>
      <c r="E42" s="37" t="s">
        <v>46</v>
      </c>
      <c r="F42" s="38"/>
      <c r="G42" s="38" t="s">
        <v>33</v>
      </c>
      <c r="H42" s="28" t="s">
        <v>32</v>
      </c>
      <c r="I42" s="39" t="s">
        <v>47</v>
      </c>
      <c r="J42" s="40">
        <v>23</v>
      </c>
      <c r="K42" s="28">
        <v>2</v>
      </c>
      <c r="L42" s="40"/>
      <c r="M42" s="28"/>
      <c r="N42" s="29"/>
      <c r="O42" s="30"/>
      <c r="P42" s="78"/>
    </row>
    <row r="43" spans="1:16" ht="27" thickBot="1">
      <c r="A43" s="155"/>
      <c r="B43" s="153"/>
      <c r="C43" s="65"/>
      <c r="D43" s="42"/>
      <c r="E43" s="70" t="s">
        <v>109</v>
      </c>
      <c r="F43" s="101"/>
      <c r="G43" s="69" t="s">
        <v>32</v>
      </c>
      <c r="H43" s="83" t="s">
        <v>32</v>
      </c>
      <c r="I43" s="58" t="s">
        <v>108</v>
      </c>
      <c r="J43" s="69" t="s">
        <v>107</v>
      </c>
      <c r="K43" s="83" t="s">
        <v>106</v>
      </c>
      <c r="L43" s="48"/>
      <c r="M43" s="48"/>
      <c r="N43" s="139" t="s">
        <v>105</v>
      </c>
      <c r="O43" s="140" t="s">
        <v>104</v>
      </c>
      <c r="P43" s="78"/>
    </row>
    <row r="44" spans="1:16" ht="12.75" customHeight="1">
      <c r="A44" s="154" t="s">
        <v>58</v>
      </c>
      <c r="B44" s="152" t="s">
        <v>89</v>
      </c>
      <c r="C44" s="17" t="s">
        <v>15</v>
      </c>
      <c r="D44" s="84"/>
      <c r="E44" s="117" t="s">
        <v>45</v>
      </c>
      <c r="F44" s="66"/>
      <c r="G44" s="66"/>
      <c r="H44" s="23"/>
      <c r="I44" s="21" t="s">
        <v>17</v>
      </c>
      <c r="J44" s="53">
        <v>3</v>
      </c>
      <c r="K44" s="23"/>
      <c r="L44" s="161">
        <v>2</v>
      </c>
      <c r="M44" s="23"/>
      <c r="N44" s="25"/>
      <c r="O44" s="56"/>
      <c r="P44" s="78"/>
    </row>
    <row r="45" spans="1:16" ht="12.75">
      <c r="A45" s="160"/>
      <c r="B45" s="156"/>
      <c r="C45" s="31" t="s">
        <v>90</v>
      </c>
      <c r="D45" s="36"/>
      <c r="E45" s="37" t="s">
        <v>27</v>
      </c>
      <c r="F45" s="38"/>
      <c r="G45" s="38"/>
      <c r="H45" s="28"/>
      <c r="I45" s="39" t="s">
        <v>17</v>
      </c>
      <c r="J45" s="40">
        <v>3</v>
      </c>
      <c r="K45" s="28"/>
      <c r="L45" s="162"/>
      <c r="M45" s="28"/>
      <c r="N45" s="29"/>
      <c r="O45" s="30"/>
      <c r="P45" s="78"/>
    </row>
    <row r="46" spans="1:16" ht="12.75">
      <c r="A46" s="160"/>
      <c r="B46" s="156"/>
      <c r="C46" s="31" t="s">
        <v>91</v>
      </c>
      <c r="D46" s="36"/>
      <c r="E46" s="88" t="s">
        <v>44</v>
      </c>
      <c r="F46" s="38"/>
      <c r="G46" s="38" t="s">
        <v>32</v>
      </c>
      <c r="H46" s="28" t="s">
        <v>33</v>
      </c>
      <c r="I46" s="39" t="s">
        <v>17</v>
      </c>
      <c r="J46" s="40">
        <v>3</v>
      </c>
      <c r="K46" s="28">
        <v>1</v>
      </c>
      <c r="L46" s="158"/>
      <c r="M46" s="28"/>
      <c r="N46" s="29"/>
      <c r="O46" s="30"/>
      <c r="P46" s="78"/>
    </row>
    <row r="47" spans="1:16" ht="12.75">
      <c r="A47" s="160"/>
      <c r="B47" s="156"/>
      <c r="C47" s="31"/>
      <c r="D47" s="36"/>
      <c r="E47" s="100" t="s">
        <v>48</v>
      </c>
      <c r="F47" s="38" t="s">
        <v>32</v>
      </c>
      <c r="G47" s="38" t="s">
        <v>32</v>
      </c>
      <c r="H47" s="28" t="s">
        <v>33</v>
      </c>
      <c r="I47" s="39" t="s">
        <v>49</v>
      </c>
      <c r="J47" s="40">
        <v>5</v>
      </c>
      <c r="K47" s="28">
        <v>3</v>
      </c>
      <c r="L47" s="89"/>
      <c r="M47" s="28"/>
      <c r="N47" s="29"/>
      <c r="O47" s="30"/>
      <c r="P47" s="78"/>
    </row>
    <row r="48" spans="1:16" ht="12.75">
      <c r="A48" s="160"/>
      <c r="B48" s="156"/>
      <c r="C48" s="31"/>
      <c r="D48" s="36"/>
      <c r="E48" s="116" t="s">
        <v>92</v>
      </c>
      <c r="F48" s="38"/>
      <c r="G48" s="38" t="s">
        <v>32</v>
      </c>
      <c r="H48" s="41" t="s">
        <v>33</v>
      </c>
      <c r="I48" s="39" t="s">
        <v>18</v>
      </c>
      <c r="J48" s="40">
        <v>6</v>
      </c>
      <c r="K48" s="28">
        <v>2</v>
      </c>
      <c r="L48" s="89"/>
      <c r="M48" s="28"/>
      <c r="N48" s="29"/>
      <c r="O48" s="30"/>
      <c r="P48" s="78"/>
    </row>
    <row r="49" spans="1:16" ht="13.5" thickBot="1">
      <c r="A49" s="155"/>
      <c r="B49" s="153"/>
      <c r="C49" s="65"/>
      <c r="D49" s="42"/>
      <c r="E49" s="118"/>
      <c r="F49" s="118"/>
      <c r="G49" s="78"/>
      <c r="H49" s="119"/>
      <c r="I49" s="126"/>
      <c r="J49" s="141"/>
      <c r="K49" s="82"/>
      <c r="L49" s="48"/>
      <c r="M49" s="48"/>
      <c r="N49" s="49"/>
      <c r="O49" s="50"/>
      <c r="P49" s="78"/>
    </row>
    <row r="50" spans="1:16" ht="12.75">
      <c r="A50" s="165" t="s">
        <v>24</v>
      </c>
      <c r="B50" s="163" t="s">
        <v>96</v>
      </c>
      <c r="C50" s="142"/>
      <c r="D50" s="122"/>
      <c r="E50" s="121" t="s">
        <v>95</v>
      </c>
      <c r="F50" s="51" t="s">
        <v>32</v>
      </c>
      <c r="G50" s="129"/>
      <c r="H50" s="61"/>
      <c r="I50" s="92" t="s">
        <v>100</v>
      </c>
      <c r="J50" s="143"/>
      <c r="K50" s="63"/>
      <c r="L50" s="128"/>
      <c r="M50" s="128"/>
      <c r="N50" s="129"/>
      <c r="O50" s="56"/>
      <c r="P50" s="144"/>
    </row>
    <row r="51" spans="1:16" ht="12.75">
      <c r="A51" s="166"/>
      <c r="B51" s="164"/>
      <c r="C51" s="79"/>
      <c r="D51" s="120"/>
      <c r="E51" s="37" t="s">
        <v>98</v>
      </c>
      <c r="F51" s="38" t="s">
        <v>32</v>
      </c>
      <c r="G51" s="145" t="s">
        <v>33</v>
      </c>
      <c r="H51" s="37" t="s">
        <v>32</v>
      </c>
      <c r="I51" s="146" t="s">
        <v>102</v>
      </c>
      <c r="J51" s="123"/>
      <c r="K51" s="40"/>
      <c r="L51" s="124"/>
      <c r="M51" s="124"/>
      <c r="N51" s="78"/>
      <c r="O51" s="30"/>
      <c r="P51" s="144"/>
    </row>
    <row r="52" spans="1:16" ht="12.75">
      <c r="A52" s="166"/>
      <c r="B52" s="164"/>
      <c r="C52" s="79"/>
      <c r="D52" s="79"/>
      <c r="E52" s="100" t="s">
        <v>103</v>
      </c>
      <c r="F52" s="147" t="s">
        <v>32</v>
      </c>
      <c r="G52" s="145"/>
      <c r="H52" s="37"/>
      <c r="I52" s="39" t="s">
        <v>99</v>
      </c>
      <c r="J52" s="123"/>
      <c r="K52" s="40"/>
      <c r="L52" s="124"/>
      <c r="M52" s="124"/>
      <c r="N52" s="78"/>
      <c r="O52" s="30"/>
      <c r="P52" s="78"/>
    </row>
    <row r="53" spans="1:16" ht="12.75">
      <c r="A53" s="166"/>
      <c r="B53" s="164"/>
      <c r="C53" s="148"/>
      <c r="D53" s="79"/>
      <c r="E53" s="145" t="s">
        <v>28</v>
      </c>
      <c r="F53" s="149"/>
      <c r="G53" s="145" t="s">
        <v>32</v>
      </c>
      <c r="H53" s="37" t="s">
        <v>33</v>
      </c>
      <c r="I53" s="39" t="s">
        <v>17</v>
      </c>
      <c r="J53" s="123">
        <v>3</v>
      </c>
      <c r="K53" s="40">
        <v>2</v>
      </c>
      <c r="L53" s="28">
        <v>2</v>
      </c>
      <c r="M53" s="124"/>
      <c r="N53" s="44"/>
      <c r="O53" s="30"/>
      <c r="P53" s="78"/>
    </row>
    <row r="54" spans="1:16" ht="12.75">
      <c r="A54" s="166"/>
      <c r="B54" s="164"/>
      <c r="C54" s="79"/>
      <c r="D54" s="120"/>
      <c r="E54" s="44"/>
      <c r="F54" s="145"/>
      <c r="G54" s="44"/>
      <c r="H54" s="37"/>
      <c r="I54" s="150"/>
      <c r="J54" s="81"/>
      <c r="K54" s="46"/>
      <c r="L54" s="47"/>
      <c r="M54" s="125"/>
      <c r="N54" s="44"/>
      <c r="O54" s="30"/>
      <c r="P54" s="144"/>
    </row>
    <row r="55" spans="1:16" ht="13.5" thickBot="1">
      <c r="A55" s="167"/>
      <c r="B55" s="168"/>
      <c r="C55" s="130"/>
      <c r="D55" s="71"/>
      <c r="E55" s="118"/>
      <c r="F55" s="76"/>
      <c r="G55" s="118"/>
      <c r="H55" s="72"/>
      <c r="I55" s="73"/>
      <c r="J55" s="151"/>
      <c r="K55" s="74"/>
      <c r="L55" s="75"/>
      <c r="M55" s="75"/>
      <c r="N55" s="76"/>
      <c r="O55" s="50"/>
      <c r="P55" s="144"/>
    </row>
    <row r="56" spans="1:16" ht="12.75">
      <c r="A56" s="77"/>
      <c r="B56" s="131"/>
      <c r="C56" s="79"/>
      <c r="D56" s="79"/>
      <c r="E56" s="131"/>
      <c r="F56" s="78"/>
      <c r="G56" s="78"/>
      <c r="H56" s="45"/>
      <c r="I56" s="80"/>
      <c r="J56" s="81"/>
      <c r="K56" s="55"/>
      <c r="L56" s="47"/>
      <c r="M56" s="127"/>
      <c r="N56" s="131"/>
      <c r="O56" s="131"/>
      <c r="P56" s="78"/>
    </row>
  </sheetData>
  <sheetProtection/>
  <mergeCells count="24">
    <mergeCell ref="L25:L26"/>
    <mergeCell ref="A3:A10"/>
    <mergeCell ref="B3:B10"/>
    <mergeCell ref="L4:L5"/>
    <mergeCell ref="L6:L7"/>
    <mergeCell ref="K8:K9"/>
    <mergeCell ref="L8:L9"/>
    <mergeCell ref="L44:L46"/>
    <mergeCell ref="B34:B43"/>
    <mergeCell ref="L38:L41"/>
    <mergeCell ref="A11:A17"/>
    <mergeCell ref="B11:B17"/>
    <mergeCell ref="A18:A20"/>
    <mergeCell ref="B18:B20"/>
    <mergeCell ref="A21:A28"/>
    <mergeCell ref="B21:B28"/>
    <mergeCell ref="L22:L23"/>
    <mergeCell ref="A50:A55"/>
    <mergeCell ref="B50:B55"/>
    <mergeCell ref="A29:A33"/>
    <mergeCell ref="B29:B33"/>
    <mergeCell ref="A34:A43"/>
    <mergeCell ref="A44:A49"/>
    <mergeCell ref="B44:B49"/>
  </mergeCells>
  <dataValidations count="1">
    <dataValidation type="list" allowBlank="1" showInputMessage="1" showErrorMessage="1" sqref="F50:H65114 F2:H42 F44:H48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Quagliaro Giuseppe</cp:lastModifiedBy>
  <dcterms:created xsi:type="dcterms:W3CDTF">2021-02-01T09:04:35Z</dcterms:created>
  <dcterms:modified xsi:type="dcterms:W3CDTF">2023-03-21T08:38:15Z</dcterms:modified>
  <cp:category/>
  <cp:version/>
  <cp:contentType/>
  <cp:contentStatus/>
</cp:coreProperties>
</file>